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5 13.11.2017" sheetId="1" r:id="rId1"/>
    <sheet name="СПР.№5 929 13.11.17 " sheetId="2" r:id="rId2"/>
  </sheets>
  <definedNames/>
  <calcPr fullCalcOnLoad="1"/>
</workbook>
</file>

<file path=xl/sharedStrings.xml><?xml version="1.0" encoding="utf-8"?>
<sst xmlns="http://schemas.openxmlformats.org/spreadsheetml/2006/main" count="169" uniqueCount="68">
  <si>
    <t>Наименование</t>
  </si>
  <si>
    <t>Социальная политика</t>
  </si>
  <si>
    <t>Охрана семьи и детства</t>
  </si>
  <si>
    <t>И Т О Г О</t>
  </si>
  <si>
    <t>Сумма на год</t>
  </si>
  <si>
    <t>Социальное обеспечение и иные выплаты населению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</si>
  <si>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</si>
  <si>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Публичные нормативные социальные выплаты гражданам</t>
  </si>
  <si>
    <t>51100G0860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</si>
  <si>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</si>
  <si>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содержание ребенка в семье опекуна и  приемной семье за счет субвенций из бюджета Санкт-Петербурга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</si>
  <si>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</si>
  <si>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</si>
  <si>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</si>
  <si>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</si>
  <si>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</si>
  <si>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</si>
  <si>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</si>
  <si>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</si>
  <si>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</si>
  <si>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</si>
  <si>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</si>
  <si>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</si>
  <si>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</si>
  <si>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</si>
  <si>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</si>
  <si>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</si>
  <si>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</si>
  <si>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</si>
  <si>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</si>
  <si>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</si>
  <si>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</si>
  <si>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</si>
  <si>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</si>
  <si>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</si>
  <si>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</si>
  <si>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</si>
  <si>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</si>
  <si>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</si>
  <si>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</si>
  <si>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</si>
  <si>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</si>
  <si>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</si>
  <si>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</si>
  <si>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</si>
  <si>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</si>
  <si>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</si>
  <si>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</si>
  <si>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</si>
  <si>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</si>
  <si>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</si>
  <si>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</si>
  <si>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</si>
  <si>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</si>
  <si>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</si>
  <si>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</si>
  <si>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</si>
  <si>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</si>
  <si>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</si>
  <si>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</si>
  <si>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НА 2017 ФИНАНСОВЫЙ ГОД</t>
  </si>
  <si>
    <t>Глава Местной администрации МО МО Нарвский округ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</si>
  <si>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</si>
  <si>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</si>
  <si>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от "13" ноября 2017г.</t>
  </si>
  <si>
    <t>СПРАВКА N5</t>
  </si>
  <si>
    <t>Уведомление №7825675663/439500/F/029 от 13.11.17г</t>
  </si>
  <si>
    <t>011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</si>
</sst>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18</v>
      </c>
      <c r="F1" s="16"/>
    </row>
    <row r="2" spans="1:6" ht="31.5" customHeight="1">
      <c r="A2" s="16"/>
      <c r="B2" s="16"/>
      <c r="C2" s="16"/>
      <c r="D2" s="62" t="s">
        <v>61</v>
      </c>
      <c r="E2" s="62"/>
      <c r="F2" s="62"/>
    </row>
    <row r="3" spans="1:6" ht="27.75" customHeight="1">
      <c r="A3" s="16"/>
      <c r="B3" s="16"/>
      <c r="C3" s="16"/>
      <c r="D3" s="45"/>
      <c r="E3" s="45"/>
      <c r="F3" s="21" t="s">
        <v>19</v>
      </c>
    </row>
    <row r="4" spans="1:6" ht="18" customHeight="1">
      <c r="A4" s="16"/>
      <c r="B4" s="16"/>
      <c r="C4" s="16"/>
      <c r="D4" s="17" t="s">
        <v>62</v>
      </c>
      <c r="E4" s="18"/>
      <c r="F4" s="16"/>
    </row>
    <row r="6" spans="1:6" ht="14.25">
      <c r="A6" s="60" t="s">
        <v>65</v>
      </c>
      <c r="B6" s="60"/>
      <c r="C6" s="60"/>
      <c r="D6" s="60"/>
      <c r="E6" s="60"/>
      <c r="F6" s="60"/>
    </row>
    <row r="7" spans="1:6" ht="33.75" customHeight="1">
      <c r="A7" s="61" t="s">
        <v>47</v>
      </c>
      <c r="B7" s="61"/>
      <c r="C7" s="61"/>
      <c r="D7" s="61"/>
      <c r="E7" s="61"/>
      <c r="F7" s="61"/>
    </row>
    <row r="8" spans="1:6" ht="14.25">
      <c r="A8" s="53" t="s">
        <v>60</v>
      </c>
      <c r="B8" s="53"/>
      <c r="C8" s="53"/>
      <c r="D8" s="53"/>
      <c r="E8" s="53"/>
      <c r="F8" s="53"/>
    </row>
    <row r="9" spans="1:6" ht="12.75">
      <c r="A9" s="47" t="s">
        <v>64</v>
      </c>
      <c r="B9" s="47"/>
      <c r="C9" s="47"/>
      <c r="D9" s="47"/>
      <c r="E9" s="47"/>
      <c r="F9" s="47"/>
    </row>
    <row r="10" spans="1:6" ht="18" customHeight="1">
      <c r="A10" s="36"/>
      <c r="B10" s="36"/>
      <c r="C10" s="36"/>
      <c r="D10" s="36"/>
      <c r="E10" s="32"/>
      <c r="F10" s="32"/>
    </row>
    <row r="11" spans="1:6" ht="15.75">
      <c r="A11" s="19" t="s">
        <v>16</v>
      </c>
      <c r="B11" s="20" t="s">
        <v>17</v>
      </c>
      <c r="C11" s="37"/>
      <c r="D11" s="37"/>
      <c r="E11" s="37"/>
      <c r="F11" s="19"/>
    </row>
    <row r="12" spans="1:6" ht="12.75">
      <c r="A12" s="19" t="s">
        <v>48</v>
      </c>
      <c r="B12" s="38" t="s">
        <v>67</v>
      </c>
      <c r="C12" s="38"/>
      <c r="D12" s="38"/>
      <c r="E12" s="38"/>
      <c r="F12" s="19"/>
    </row>
    <row r="13" spans="1:6" ht="12.75">
      <c r="A13" s="19" t="s">
        <v>49</v>
      </c>
      <c r="B13" s="35"/>
      <c r="C13" s="35"/>
      <c r="D13" s="35"/>
      <c r="E13" s="35"/>
      <c r="F13" s="19"/>
    </row>
    <row r="14" spans="1:6" ht="12.75">
      <c r="A14" s="19"/>
      <c r="B14" s="35"/>
      <c r="C14" s="35"/>
      <c r="D14" s="35"/>
      <c r="E14" s="35"/>
      <c r="F14" s="19"/>
    </row>
    <row r="15" spans="1:6" ht="15.75">
      <c r="A15" s="63" t="s">
        <v>42</v>
      </c>
      <c r="B15" s="63"/>
      <c r="C15" s="63"/>
      <c r="D15" s="63"/>
      <c r="E15" s="63"/>
      <c r="F15" s="63"/>
    </row>
    <row r="17" spans="1:6" ht="12.75">
      <c r="A17" s="57" t="s">
        <v>0</v>
      </c>
      <c r="B17" s="58" t="s">
        <v>15</v>
      </c>
      <c r="C17" s="58"/>
      <c r="D17" s="58"/>
      <c r="E17" s="58"/>
      <c r="F17" s="57" t="s">
        <v>4</v>
      </c>
    </row>
    <row r="18" spans="1:6" ht="66.75" customHeight="1">
      <c r="A18" s="57"/>
      <c r="B18" s="5" t="s">
        <v>12</v>
      </c>
      <c r="C18" s="5" t="s">
        <v>13</v>
      </c>
      <c r="D18" s="5" t="s">
        <v>38</v>
      </c>
      <c r="E18" s="5" t="s">
        <v>14</v>
      </c>
      <c r="F18" s="57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12" t="s">
        <v>6</v>
      </c>
      <c r="B20" s="5"/>
      <c r="C20" s="6"/>
      <c r="D20" s="6"/>
      <c r="E20" s="5"/>
      <c r="F20" s="3">
        <f>F22</f>
        <v>392.2</v>
      </c>
    </row>
    <row r="21" spans="1:6" ht="14.25" customHeight="1">
      <c r="A21" s="13" t="s">
        <v>1</v>
      </c>
      <c r="B21" s="9">
        <v>929</v>
      </c>
      <c r="C21" s="2">
        <v>1000</v>
      </c>
      <c r="D21" s="2"/>
      <c r="E21" s="9"/>
      <c r="F21" s="3">
        <f>F20</f>
        <v>392.2</v>
      </c>
    </row>
    <row r="22" spans="1:6" ht="12.75">
      <c r="A22" s="4" t="s">
        <v>2</v>
      </c>
      <c r="B22" s="5">
        <v>929</v>
      </c>
      <c r="C22" s="6">
        <v>1004</v>
      </c>
      <c r="D22" s="6"/>
      <c r="E22" s="5"/>
      <c r="F22" s="7">
        <v>392.2</v>
      </c>
    </row>
    <row r="23" spans="1:6" ht="53.25" customHeight="1">
      <c r="A23" s="11" t="s">
        <v>10</v>
      </c>
      <c r="B23" s="8">
        <v>929</v>
      </c>
      <c r="C23" s="8">
        <v>1004</v>
      </c>
      <c r="D23" s="46" t="s">
        <v>8</v>
      </c>
      <c r="E23" s="5"/>
      <c r="F23" s="7">
        <v>392.2</v>
      </c>
    </row>
    <row r="24" spans="1:6" ht="25.5">
      <c r="A24" s="4" t="s">
        <v>5</v>
      </c>
      <c r="B24" s="5">
        <v>929</v>
      </c>
      <c r="C24" s="8">
        <v>1004</v>
      </c>
      <c r="D24" s="46" t="s">
        <v>8</v>
      </c>
      <c r="E24" s="5">
        <v>300</v>
      </c>
      <c r="F24" s="7">
        <v>392.2</v>
      </c>
    </row>
    <row r="25" spans="1:6" ht="25.5">
      <c r="A25" s="4" t="s">
        <v>7</v>
      </c>
      <c r="B25" s="5">
        <v>929</v>
      </c>
      <c r="C25" s="8">
        <v>1004</v>
      </c>
      <c r="D25" s="46" t="s">
        <v>8</v>
      </c>
      <c r="E25" s="5">
        <v>310</v>
      </c>
      <c r="F25" s="7">
        <v>392.2</v>
      </c>
    </row>
    <row r="26" spans="1:6" ht="12.75">
      <c r="A26" s="13" t="s">
        <v>11</v>
      </c>
      <c r="B26" s="9">
        <v>929</v>
      </c>
      <c r="C26" s="6"/>
      <c r="D26" s="6"/>
      <c r="E26" s="5"/>
      <c r="F26" s="3">
        <f>F22</f>
        <v>392.2</v>
      </c>
    </row>
    <row r="27" spans="1:6" ht="13.5" thickBot="1">
      <c r="A27" s="28" t="s">
        <v>3</v>
      </c>
      <c r="B27" s="22"/>
      <c r="C27" s="23"/>
      <c r="D27" s="24"/>
      <c r="E27" s="23"/>
      <c r="F27" s="25">
        <f>F26</f>
        <v>392.2</v>
      </c>
    </row>
    <row r="28" spans="1:4" ht="15.75">
      <c r="A28" s="14"/>
      <c r="D28" s="15"/>
    </row>
    <row r="29" spans="1:6" ht="14.25">
      <c r="A29" s="59" t="s">
        <v>50</v>
      </c>
      <c r="B29" s="59"/>
      <c r="C29" s="59"/>
      <c r="D29" s="59"/>
      <c r="E29" s="59"/>
      <c r="F29" s="59"/>
    </row>
    <row r="30" ht="14.25">
      <c r="A30" s="14"/>
    </row>
    <row r="31" spans="1:6" ht="12.75">
      <c r="A31" s="57" t="s">
        <v>0</v>
      </c>
      <c r="B31" s="58" t="s">
        <v>15</v>
      </c>
      <c r="C31" s="58"/>
      <c r="D31" s="58"/>
      <c r="E31" s="58"/>
      <c r="F31" s="57" t="s">
        <v>4</v>
      </c>
    </row>
    <row r="32" spans="1:6" ht="76.5">
      <c r="A32" s="57"/>
      <c r="B32" s="5" t="s">
        <v>12</v>
      </c>
      <c r="C32" s="5" t="s">
        <v>13</v>
      </c>
      <c r="D32" s="5" t="s">
        <v>38</v>
      </c>
      <c r="E32" s="5" t="s">
        <v>14</v>
      </c>
      <c r="F32" s="57"/>
    </row>
    <row r="33" spans="1:6" ht="12.75">
      <c r="A33" s="5">
        <v>1</v>
      </c>
      <c r="B33" s="5">
        <v>2</v>
      </c>
      <c r="C33" s="5">
        <v>3</v>
      </c>
      <c r="D33" s="5">
        <v>4</v>
      </c>
      <c r="E33" s="5">
        <v>5</v>
      </c>
      <c r="F33" s="5">
        <v>6</v>
      </c>
    </row>
    <row r="34" spans="1:6" ht="39.75" customHeight="1">
      <c r="A34" s="12" t="s">
        <v>6</v>
      </c>
      <c r="B34" s="5"/>
      <c r="C34" s="6"/>
      <c r="D34" s="6"/>
      <c r="E34" s="5"/>
      <c r="F34" s="3">
        <f>F36</f>
        <v>392.2</v>
      </c>
    </row>
    <row r="35" spans="1:6" ht="13.5" customHeight="1">
      <c r="A35" s="13" t="s">
        <v>1</v>
      </c>
      <c r="B35" s="9">
        <v>929</v>
      </c>
      <c r="C35" s="2">
        <v>1000</v>
      </c>
      <c r="D35" s="2"/>
      <c r="E35" s="9"/>
      <c r="F35" s="3">
        <f>F34</f>
        <v>392.2</v>
      </c>
    </row>
    <row r="36" spans="1:6" ht="16.5" customHeight="1">
      <c r="A36" s="4" t="s">
        <v>2</v>
      </c>
      <c r="B36" s="5">
        <v>929</v>
      </c>
      <c r="C36" s="6">
        <v>1004</v>
      </c>
      <c r="D36" s="6"/>
      <c r="E36" s="5"/>
      <c r="F36" s="7">
        <v>392.2</v>
      </c>
    </row>
    <row r="37" spans="1:6" ht="52.5" customHeight="1">
      <c r="A37" s="11" t="s">
        <v>10</v>
      </c>
      <c r="B37" s="8">
        <v>929</v>
      </c>
      <c r="C37" s="8">
        <v>1004</v>
      </c>
      <c r="D37" s="46" t="s">
        <v>8</v>
      </c>
      <c r="E37" s="5"/>
      <c r="F37" s="7">
        <v>392.2</v>
      </c>
    </row>
    <row r="38" spans="1:6" ht="25.5">
      <c r="A38" s="4" t="s">
        <v>5</v>
      </c>
      <c r="B38" s="5">
        <v>929</v>
      </c>
      <c r="C38" s="8">
        <v>1004</v>
      </c>
      <c r="D38" s="46" t="s">
        <v>8</v>
      </c>
      <c r="E38" s="5">
        <v>300</v>
      </c>
      <c r="F38" s="7">
        <v>392.2</v>
      </c>
    </row>
    <row r="39" spans="1:6" ht="25.5">
      <c r="A39" s="4" t="s">
        <v>7</v>
      </c>
      <c r="B39" s="5">
        <v>929</v>
      </c>
      <c r="C39" s="8">
        <v>1004</v>
      </c>
      <c r="D39" s="46" t="s">
        <v>8</v>
      </c>
      <c r="E39" s="5">
        <v>310</v>
      </c>
      <c r="F39" s="7">
        <v>392.2</v>
      </c>
    </row>
    <row r="40" spans="1:6" ht="38.25">
      <c r="A40" s="4" t="s">
        <v>9</v>
      </c>
      <c r="B40" s="5">
        <v>929</v>
      </c>
      <c r="C40" s="6">
        <v>1004</v>
      </c>
      <c r="D40" s="46" t="s">
        <v>8</v>
      </c>
      <c r="E40" s="5">
        <v>313</v>
      </c>
      <c r="F40" s="7">
        <v>392.2</v>
      </c>
    </row>
    <row r="41" spans="1:6" ht="13.5" thickBot="1">
      <c r="A41" s="28" t="s">
        <v>3</v>
      </c>
      <c r="B41" s="22"/>
      <c r="C41" s="23"/>
      <c r="D41" s="24"/>
      <c r="E41" s="23"/>
      <c r="F41" s="25">
        <f>F34</f>
        <v>392.2</v>
      </c>
    </row>
    <row r="43" spans="1:6" ht="15.75" customHeight="1">
      <c r="A43" s="53" t="s">
        <v>51</v>
      </c>
      <c r="B43" s="53"/>
      <c r="C43" s="53"/>
      <c r="D43" s="53"/>
      <c r="E43" s="53"/>
      <c r="F43" s="53"/>
    </row>
    <row r="45" spans="1:6" ht="25.5" customHeight="1">
      <c r="A45" s="26" t="s">
        <v>20</v>
      </c>
      <c r="B45" s="54" t="s">
        <v>21</v>
      </c>
      <c r="C45" s="55"/>
      <c r="D45" s="55"/>
      <c r="E45" s="56"/>
      <c r="F45" s="26" t="s">
        <v>4</v>
      </c>
    </row>
    <row r="46" spans="1:6" ht="30">
      <c r="A46" s="27" t="s">
        <v>22</v>
      </c>
      <c r="B46" s="48" t="s">
        <v>30</v>
      </c>
      <c r="C46" s="48"/>
      <c r="D46" s="48"/>
      <c r="E46" s="48"/>
      <c r="F46" s="1">
        <f>F47</f>
        <v>-392.2</v>
      </c>
    </row>
    <row r="47" spans="1:6" ht="30">
      <c r="A47" s="27" t="s">
        <v>23</v>
      </c>
      <c r="B47" s="48" t="s">
        <v>31</v>
      </c>
      <c r="C47" s="48"/>
      <c r="D47" s="48"/>
      <c r="E47" s="48"/>
      <c r="F47" s="1">
        <f>F48-F51</f>
        <v>-392.2</v>
      </c>
    </row>
    <row r="48" spans="1:6" ht="30">
      <c r="A48" s="27" t="s">
        <v>24</v>
      </c>
      <c r="B48" s="48" t="s">
        <v>32</v>
      </c>
      <c r="C48" s="48"/>
      <c r="D48" s="48"/>
      <c r="E48" s="48"/>
      <c r="F48" s="1">
        <v>0</v>
      </c>
    </row>
    <row r="49" spans="1:6" ht="30">
      <c r="A49" s="27" t="s">
        <v>25</v>
      </c>
      <c r="B49" s="48" t="s">
        <v>33</v>
      </c>
      <c r="C49" s="48"/>
      <c r="D49" s="48"/>
      <c r="E49" s="48"/>
      <c r="F49" s="1">
        <f>F48</f>
        <v>0</v>
      </c>
    </row>
    <row r="50" spans="1:6" ht="60">
      <c r="A50" s="27" t="s">
        <v>26</v>
      </c>
      <c r="B50" s="48" t="s">
        <v>34</v>
      </c>
      <c r="C50" s="48"/>
      <c r="D50" s="48"/>
      <c r="E50" s="48"/>
      <c r="F50" s="1">
        <f>F49</f>
        <v>0</v>
      </c>
    </row>
    <row r="51" spans="1:6" ht="30">
      <c r="A51" s="27" t="s">
        <v>27</v>
      </c>
      <c r="B51" s="48" t="s">
        <v>35</v>
      </c>
      <c r="C51" s="48"/>
      <c r="D51" s="48"/>
      <c r="E51" s="48"/>
      <c r="F51" s="1">
        <v>392.2</v>
      </c>
    </row>
    <row r="52" spans="1:6" ht="30">
      <c r="A52" s="27" t="s">
        <v>28</v>
      </c>
      <c r="B52" s="48" t="s">
        <v>36</v>
      </c>
      <c r="C52" s="48"/>
      <c r="D52" s="48"/>
      <c r="E52" s="48"/>
      <c r="F52" s="1">
        <v>392.2</v>
      </c>
    </row>
    <row r="53" spans="1:6" ht="60">
      <c r="A53" s="29" t="s">
        <v>29</v>
      </c>
      <c r="B53" s="48" t="s">
        <v>37</v>
      </c>
      <c r="C53" s="48"/>
      <c r="D53" s="48"/>
      <c r="E53" s="48"/>
      <c r="F53" s="1">
        <v>392.2</v>
      </c>
    </row>
    <row r="54" spans="1:6" ht="13.5" thickBot="1">
      <c r="A54" s="28" t="s">
        <v>3</v>
      </c>
      <c r="B54" s="49"/>
      <c r="C54" s="50"/>
      <c r="D54" s="50"/>
      <c r="E54" s="51"/>
      <c r="F54" s="31">
        <f>F48-F51</f>
        <v>-392.2</v>
      </c>
    </row>
    <row r="55" ht="14.25">
      <c r="A55" s="14"/>
    </row>
    <row r="56" spans="1:6" ht="12.75">
      <c r="A56" s="19" t="s">
        <v>57</v>
      </c>
      <c r="B56" s="19"/>
      <c r="C56" s="33"/>
      <c r="D56" s="33"/>
      <c r="E56" s="33"/>
      <c r="F56" s="33"/>
    </row>
    <row r="57" spans="1:6" ht="12.75">
      <c r="A57" s="52" t="s">
        <v>56</v>
      </c>
      <c r="B57" s="52"/>
      <c r="C57" s="33" t="s">
        <v>43</v>
      </c>
      <c r="D57" s="42" t="s">
        <v>58</v>
      </c>
      <c r="E57" s="33"/>
      <c r="F57" s="43" t="s">
        <v>59</v>
      </c>
    </row>
    <row r="58" spans="1:6" ht="12.75">
      <c r="A58" s="47" t="s">
        <v>44</v>
      </c>
      <c r="B58" s="47"/>
      <c r="C58" s="30" t="s">
        <v>39</v>
      </c>
      <c r="D58" s="16" t="s">
        <v>40</v>
      </c>
      <c r="E58" s="16"/>
      <c r="F58" s="30" t="s">
        <v>45</v>
      </c>
    </row>
    <row r="59" spans="1:6" ht="15">
      <c r="A59" s="44" t="s">
        <v>46</v>
      </c>
      <c r="B59" s="16"/>
      <c r="C59" s="16"/>
      <c r="D59" s="16"/>
      <c r="E59" s="16"/>
      <c r="F59" s="16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31:A32"/>
    <mergeCell ref="F31:F32"/>
    <mergeCell ref="A29:F29"/>
    <mergeCell ref="B31:E31"/>
    <mergeCell ref="A43:F43"/>
    <mergeCell ref="B45:E45"/>
    <mergeCell ref="B46:E46"/>
    <mergeCell ref="B47:E47"/>
    <mergeCell ref="B48:E48"/>
    <mergeCell ref="B49:E49"/>
    <mergeCell ref="A58:B58"/>
    <mergeCell ref="B50:E50"/>
    <mergeCell ref="B51:E51"/>
    <mergeCell ref="B52:E52"/>
    <mergeCell ref="B53:E53"/>
    <mergeCell ref="B54:E54"/>
    <mergeCell ref="A57:B57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8">
      <selection activeCell="L20" sqref="L20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10.625" style="10" customWidth="1"/>
    <col min="6" max="6" width="10.753906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18</v>
      </c>
      <c r="F1" s="16"/>
    </row>
    <row r="2" spans="1:6" ht="31.5" customHeight="1">
      <c r="A2" s="16"/>
      <c r="B2" s="16"/>
      <c r="C2" s="16"/>
      <c r="D2" s="62" t="s">
        <v>61</v>
      </c>
      <c r="E2" s="62"/>
      <c r="F2" s="62"/>
    </row>
    <row r="3" spans="1:6" ht="27.75" customHeight="1">
      <c r="A3" s="16"/>
      <c r="B3" s="16"/>
      <c r="C3" s="16"/>
      <c r="D3" s="45"/>
      <c r="E3" s="45"/>
      <c r="F3" s="21" t="s">
        <v>19</v>
      </c>
    </row>
    <row r="4" spans="1:6" ht="18" customHeight="1">
      <c r="A4" s="16"/>
      <c r="B4" s="16"/>
      <c r="C4" s="16"/>
      <c r="D4" s="17" t="s">
        <v>62</v>
      </c>
      <c r="E4" s="18"/>
      <c r="F4" s="16"/>
    </row>
    <row r="6" spans="1:6" ht="14.25">
      <c r="A6" s="60" t="s">
        <v>65</v>
      </c>
      <c r="B6" s="60"/>
      <c r="C6" s="60"/>
      <c r="D6" s="60"/>
      <c r="E6" s="60"/>
      <c r="F6" s="60"/>
    </row>
    <row r="7" spans="1:6" ht="88.5" customHeight="1">
      <c r="A7" s="53" t="s">
        <v>63</v>
      </c>
      <c r="B7" s="53"/>
      <c r="C7" s="53"/>
      <c r="D7" s="53"/>
      <c r="E7" s="53"/>
      <c r="F7" s="53"/>
    </row>
    <row r="8" spans="1:6" ht="14.25">
      <c r="A8" s="53" t="s">
        <v>60</v>
      </c>
      <c r="B8" s="53"/>
      <c r="C8" s="53"/>
      <c r="D8" s="53"/>
      <c r="E8" s="53"/>
      <c r="F8" s="53"/>
    </row>
    <row r="9" spans="1:6" ht="12.75">
      <c r="A9" s="47" t="s">
        <v>64</v>
      </c>
      <c r="B9" s="47"/>
      <c r="C9" s="47"/>
      <c r="D9" s="47"/>
      <c r="E9" s="47"/>
      <c r="F9" s="47"/>
    </row>
    <row r="10" spans="1:6" ht="30" customHeight="1">
      <c r="A10" s="36"/>
      <c r="B10" s="36"/>
      <c r="C10" s="36"/>
      <c r="D10" s="36"/>
      <c r="E10" s="32"/>
      <c r="F10" s="32"/>
    </row>
    <row r="11" spans="1:6" ht="15.75">
      <c r="A11" s="34" t="s">
        <v>41</v>
      </c>
      <c r="B11" s="20" t="s">
        <v>17</v>
      </c>
      <c r="C11" s="37"/>
      <c r="D11" s="37"/>
      <c r="E11" s="37"/>
      <c r="F11" s="19"/>
    </row>
    <row r="12" spans="1:6" ht="26.25">
      <c r="A12" s="34" t="s">
        <v>52</v>
      </c>
      <c r="B12" s="20" t="s">
        <v>17</v>
      </c>
      <c r="C12" s="38"/>
      <c r="D12" s="38"/>
      <c r="E12" s="38"/>
      <c r="F12" s="19"/>
    </row>
    <row r="13" spans="1:6" ht="12.75">
      <c r="A13" s="19" t="s">
        <v>53</v>
      </c>
      <c r="B13" s="35"/>
      <c r="C13" s="35"/>
      <c r="D13" s="35"/>
      <c r="E13" s="35"/>
      <c r="F13" s="19"/>
    </row>
    <row r="14" spans="1:6" ht="24" customHeight="1">
      <c r="A14" s="39" t="s">
        <v>54</v>
      </c>
      <c r="B14" s="65" t="s">
        <v>66</v>
      </c>
      <c r="C14" s="65"/>
      <c r="D14" s="65"/>
      <c r="E14" s="65"/>
      <c r="F14" s="40"/>
    </row>
    <row r="15" spans="1:6" ht="12.75">
      <c r="A15" s="16"/>
      <c r="B15" s="64" t="s">
        <v>55</v>
      </c>
      <c r="C15" s="64"/>
      <c r="D15" s="64"/>
      <c r="E15" s="64"/>
      <c r="F15" s="41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63" t="s">
        <v>42</v>
      </c>
      <c r="B17" s="63"/>
      <c r="C17" s="63"/>
      <c r="D17" s="63"/>
      <c r="E17" s="63"/>
      <c r="F17" s="63"/>
    </row>
    <row r="19" spans="1:6" ht="12.75">
      <c r="A19" s="57" t="s">
        <v>0</v>
      </c>
      <c r="B19" s="58" t="s">
        <v>15</v>
      </c>
      <c r="C19" s="58"/>
      <c r="D19" s="58"/>
      <c r="E19" s="58"/>
      <c r="F19" s="57" t="s">
        <v>4</v>
      </c>
    </row>
    <row r="20" spans="1:6" ht="66.75" customHeight="1">
      <c r="A20" s="57"/>
      <c r="B20" s="5" t="s">
        <v>12</v>
      </c>
      <c r="C20" s="5" t="s">
        <v>13</v>
      </c>
      <c r="D20" s="5" t="s">
        <v>38</v>
      </c>
      <c r="E20" s="5" t="s">
        <v>14</v>
      </c>
      <c r="F20" s="57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42" customHeight="1">
      <c r="A22" s="12" t="s">
        <v>6</v>
      </c>
      <c r="B22" s="5"/>
      <c r="C22" s="6"/>
      <c r="D22" s="6"/>
      <c r="E22" s="5"/>
      <c r="F22" s="3">
        <f>F24</f>
        <v>392.2</v>
      </c>
    </row>
    <row r="23" spans="1:6" ht="16.5" customHeight="1">
      <c r="A23" s="13" t="s">
        <v>1</v>
      </c>
      <c r="B23" s="9">
        <v>929</v>
      </c>
      <c r="C23" s="2">
        <v>1000</v>
      </c>
      <c r="D23" s="2"/>
      <c r="E23" s="9"/>
      <c r="F23" s="3">
        <f>F22</f>
        <v>392.2</v>
      </c>
    </row>
    <row r="24" spans="1:6" ht="12.75">
      <c r="A24" s="4" t="s">
        <v>2</v>
      </c>
      <c r="B24" s="5">
        <v>929</v>
      </c>
      <c r="C24" s="6">
        <v>1004</v>
      </c>
      <c r="D24" s="6"/>
      <c r="E24" s="5"/>
      <c r="F24" s="7">
        <v>392.2</v>
      </c>
    </row>
    <row r="25" spans="1:6" ht="63.75">
      <c r="A25" s="11" t="s">
        <v>10</v>
      </c>
      <c r="B25" s="8">
        <v>929</v>
      </c>
      <c r="C25" s="8">
        <v>1004</v>
      </c>
      <c r="D25" s="46" t="s">
        <v>8</v>
      </c>
      <c r="E25" s="5"/>
      <c r="F25" s="7">
        <v>392.2</v>
      </c>
    </row>
    <row r="26" spans="1:6" ht="25.5">
      <c r="A26" s="4" t="s">
        <v>5</v>
      </c>
      <c r="B26" s="5">
        <v>929</v>
      </c>
      <c r="C26" s="8">
        <v>1004</v>
      </c>
      <c r="D26" s="46" t="s">
        <v>8</v>
      </c>
      <c r="E26" s="5">
        <v>300</v>
      </c>
      <c r="F26" s="7">
        <v>392.2</v>
      </c>
    </row>
    <row r="27" spans="1:6" ht="25.5">
      <c r="A27" s="4" t="s">
        <v>7</v>
      </c>
      <c r="B27" s="5">
        <v>929</v>
      </c>
      <c r="C27" s="8">
        <v>1004</v>
      </c>
      <c r="D27" s="46" t="s">
        <v>8</v>
      </c>
      <c r="E27" s="5">
        <v>310</v>
      </c>
      <c r="F27" s="7">
        <v>392.2</v>
      </c>
    </row>
    <row r="28" spans="1:6" ht="12.75">
      <c r="A28" s="13" t="s">
        <v>11</v>
      </c>
      <c r="B28" s="9">
        <v>929</v>
      </c>
      <c r="C28" s="6"/>
      <c r="D28" s="6"/>
      <c r="E28" s="5"/>
      <c r="F28" s="3">
        <f>F24</f>
        <v>392.2</v>
      </c>
    </row>
    <row r="29" spans="1:6" ht="13.5" thickBot="1">
      <c r="A29" s="28" t="s">
        <v>3</v>
      </c>
      <c r="B29" s="22"/>
      <c r="C29" s="23"/>
      <c r="D29" s="24"/>
      <c r="E29" s="23"/>
      <c r="F29" s="25">
        <f>F28</f>
        <v>392.2</v>
      </c>
    </row>
    <row r="30" spans="1:4" ht="15.75">
      <c r="A30" s="14"/>
      <c r="D30" s="15"/>
    </row>
    <row r="31" spans="1:6" ht="14.25">
      <c r="A31" s="59" t="s">
        <v>50</v>
      </c>
      <c r="B31" s="59"/>
      <c r="C31" s="59"/>
      <c r="D31" s="59"/>
      <c r="E31" s="59"/>
      <c r="F31" s="59"/>
    </row>
    <row r="32" ht="14.25">
      <c r="A32" s="14"/>
    </row>
    <row r="33" spans="1:6" ht="12.75" customHeight="1">
      <c r="A33" s="57" t="s">
        <v>0</v>
      </c>
      <c r="B33" s="58" t="s">
        <v>15</v>
      </c>
      <c r="C33" s="58"/>
      <c r="D33" s="58"/>
      <c r="E33" s="58"/>
      <c r="F33" s="57" t="s">
        <v>4</v>
      </c>
    </row>
    <row r="34" spans="1:6" ht="89.25">
      <c r="A34" s="57"/>
      <c r="B34" s="5" t="s">
        <v>12</v>
      </c>
      <c r="C34" s="5" t="s">
        <v>13</v>
      </c>
      <c r="D34" s="5" t="s">
        <v>38</v>
      </c>
      <c r="E34" s="5" t="s">
        <v>14</v>
      </c>
      <c r="F34" s="57"/>
    </row>
    <row r="35" spans="1:6" ht="12.7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</row>
    <row r="36" spans="1:6" ht="42" customHeight="1">
      <c r="A36" s="12" t="s">
        <v>6</v>
      </c>
      <c r="B36" s="5"/>
      <c r="C36" s="6"/>
      <c r="D36" s="6"/>
      <c r="E36" s="5"/>
      <c r="F36" s="3">
        <f>F38</f>
        <v>392.2</v>
      </c>
    </row>
    <row r="37" spans="1:6" ht="15" customHeight="1">
      <c r="A37" s="13" t="s">
        <v>1</v>
      </c>
      <c r="B37" s="9">
        <v>929</v>
      </c>
      <c r="C37" s="2">
        <v>1000</v>
      </c>
      <c r="D37" s="2"/>
      <c r="E37" s="9"/>
      <c r="F37" s="3">
        <f>F36</f>
        <v>392.2</v>
      </c>
    </row>
    <row r="38" spans="1:6" ht="12.75">
      <c r="A38" s="4" t="s">
        <v>2</v>
      </c>
      <c r="B38" s="5">
        <v>929</v>
      </c>
      <c r="C38" s="6">
        <v>1004</v>
      </c>
      <c r="D38" s="6"/>
      <c r="E38" s="5"/>
      <c r="F38" s="7">
        <v>392.2</v>
      </c>
    </row>
    <row r="39" spans="1:6" ht="63.75">
      <c r="A39" s="11" t="s">
        <v>10</v>
      </c>
      <c r="B39" s="8">
        <v>929</v>
      </c>
      <c r="C39" s="8">
        <v>1004</v>
      </c>
      <c r="D39" s="46" t="s">
        <v>8</v>
      </c>
      <c r="E39" s="5"/>
      <c r="F39" s="7">
        <v>392.2</v>
      </c>
    </row>
    <row r="40" spans="1:6" ht="25.5">
      <c r="A40" s="4" t="s">
        <v>5</v>
      </c>
      <c r="B40" s="5">
        <v>929</v>
      </c>
      <c r="C40" s="8">
        <v>1004</v>
      </c>
      <c r="D40" s="46" t="s">
        <v>8</v>
      </c>
      <c r="E40" s="5">
        <v>300</v>
      </c>
      <c r="F40" s="7">
        <v>392.2</v>
      </c>
    </row>
    <row r="41" spans="1:6" ht="25.5">
      <c r="A41" s="4" t="s">
        <v>7</v>
      </c>
      <c r="B41" s="5">
        <v>929</v>
      </c>
      <c r="C41" s="8">
        <v>1004</v>
      </c>
      <c r="D41" s="46" t="s">
        <v>8</v>
      </c>
      <c r="E41" s="5">
        <v>310</v>
      </c>
      <c r="F41" s="7">
        <v>392.2</v>
      </c>
    </row>
    <row r="42" spans="1:6" ht="38.25">
      <c r="A42" s="4" t="s">
        <v>9</v>
      </c>
      <c r="B42" s="5">
        <v>929</v>
      </c>
      <c r="C42" s="6">
        <v>1004</v>
      </c>
      <c r="D42" s="46" t="s">
        <v>8</v>
      </c>
      <c r="E42" s="5">
        <v>313</v>
      </c>
      <c r="F42" s="7">
        <v>392.2</v>
      </c>
    </row>
    <row r="43" spans="1:6" ht="13.5" thickBot="1">
      <c r="A43" s="28" t="s">
        <v>3</v>
      </c>
      <c r="B43" s="22"/>
      <c r="C43" s="23"/>
      <c r="D43" s="24"/>
      <c r="E43" s="23"/>
      <c r="F43" s="25">
        <f>F36</f>
        <v>392.2</v>
      </c>
    </row>
    <row r="45" spans="1:6" ht="14.25" customHeight="1">
      <c r="A45" s="53" t="s">
        <v>51</v>
      </c>
      <c r="B45" s="53"/>
      <c r="C45" s="53"/>
      <c r="D45" s="53"/>
      <c r="E45" s="53"/>
      <c r="F45" s="53"/>
    </row>
    <row r="47" spans="1:6" ht="25.5" customHeight="1">
      <c r="A47" s="26" t="s">
        <v>20</v>
      </c>
      <c r="B47" s="54" t="s">
        <v>21</v>
      </c>
      <c r="C47" s="55"/>
      <c r="D47" s="55"/>
      <c r="E47" s="56"/>
      <c r="F47" s="26" t="s">
        <v>4</v>
      </c>
    </row>
    <row r="48" spans="1:6" ht="30">
      <c r="A48" s="27" t="s">
        <v>22</v>
      </c>
      <c r="B48" s="48" t="s">
        <v>30</v>
      </c>
      <c r="C48" s="48"/>
      <c r="D48" s="48"/>
      <c r="E48" s="48"/>
      <c r="F48" s="1">
        <f>F49</f>
        <v>-392.2</v>
      </c>
    </row>
    <row r="49" spans="1:6" ht="30">
      <c r="A49" s="27" t="s">
        <v>23</v>
      </c>
      <c r="B49" s="48" t="s">
        <v>31</v>
      </c>
      <c r="C49" s="48"/>
      <c r="D49" s="48"/>
      <c r="E49" s="48"/>
      <c r="F49" s="1">
        <f>F50-F53</f>
        <v>-392.2</v>
      </c>
    </row>
    <row r="50" spans="1:6" ht="30">
      <c r="A50" s="27" t="s">
        <v>24</v>
      </c>
      <c r="B50" s="48" t="s">
        <v>32</v>
      </c>
      <c r="C50" s="48"/>
      <c r="D50" s="48"/>
      <c r="E50" s="48"/>
      <c r="F50" s="1">
        <v>0</v>
      </c>
    </row>
    <row r="51" spans="1:6" ht="30">
      <c r="A51" s="27" t="s">
        <v>25</v>
      </c>
      <c r="B51" s="48" t="s">
        <v>33</v>
      </c>
      <c r="C51" s="48"/>
      <c r="D51" s="48"/>
      <c r="E51" s="48"/>
      <c r="F51" s="1">
        <f>F50</f>
        <v>0</v>
      </c>
    </row>
    <row r="52" spans="1:6" ht="60">
      <c r="A52" s="27" t="s">
        <v>26</v>
      </c>
      <c r="B52" s="48" t="s">
        <v>34</v>
      </c>
      <c r="C52" s="48"/>
      <c r="D52" s="48"/>
      <c r="E52" s="48"/>
      <c r="F52" s="1">
        <f>F51</f>
        <v>0</v>
      </c>
    </row>
    <row r="53" spans="1:6" ht="30">
      <c r="A53" s="27" t="s">
        <v>27</v>
      </c>
      <c r="B53" s="48" t="s">
        <v>35</v>
      </c>
      <c r="C53" s="48"/>
      <c r="D53" s="48"/>
      <c r="E53" s="48"/>
      <c r="F53" s="1">
        <v>392.2</v>
      </c>
    </row>
    <row r="54" spans="1:6" ht="30">
      <c r="A54" s="27" t="s">
        <v>28</v>
      </c>
      <c r="B54" s="48" t="s">
        <v>36</v>
      </c>
      <c r="C54" s="48"/>
      <c r="D54" s="48"/>
      <c r="E54" s="48"/>
      <c r="F54" s="1">
        <v>392.2</v>
      </c>
    </row>
    <row r="55" spans="1:6" ht="60">
      <c r="A55" s="29" t="s">
        <v>29</v>
      </c>
      <c r="B55" s="48" t="s">
        <v>37</v>
      </c>
      <c r="C55" s="48"/>
      <c r="D55" s="48"/>
      <c r="E55" s="48"/>
      <c r="F55" s="1">
        <v>392.2</v>
      </c>
    </row>
    <row r="56" spans="1:6" ht="13.5" thickBot="1">
      <c r="A56" s="28" t="s">
        <v>3</v>
      </c>
      <c r="B56" s="49"/>
      <c r="C56" s="50"/>
      <c r="D56" s="50"/>
      <c r="E56" s="51"/>
      <c r="F56" s="31">
        <f>F50-F53</f>
        <v>-392.2</v>
      </c>
    </row>
    <row r="57" ht="14.25">
      <c r="A57" s="14"/>
    </row>
    <row r="58" spans="1:6" ht="12.75">
      <c r="A58" s="19" t="s">
        <v>57</v>
      </c>
      <c r="B58" s="19"/>
      <c r="C58" s="33"/>
      <c r="D58" s="33"/>
      <c r="E58" s="33"/>
      <c r="F58" s="33"/>
    </row>
    <row r="59" spans="1:6" ht="12.75">
      <c r="A59" s="52" t="s">
        <v>56</v>
      </c>
      <c r="B59" s="52"/>
      <c r="C59" s="33" t="s">
        <v>43</v>
      </c>
      <c r="D59" s="42" t="s">
        <v>58</v>
      </c>
      <c r="E59" s="33"/>
      <c r="F59" s="43" t="s">
        <v>59</v>
      </c>
    </row>
    <row r="60" spans="1:6" ht="12.75">
      <c r="A60" s="47" t="s">
        <v>44</v>
      </c>
      <c r="B60" s="47"/>
      <c r="C60" s="30" t="s">
        <v>39</v>
      </c>
      <c r="D60" s="16" t="s">
        <v>40</v>
      </c>
      <c r="E60" s="16"/>
      <c r="F60" s="30" t="s">
        <v>45</v>
      </c>
    </row>
    <row r="61" spans="1:6" ht="15">
      <c r="A61" s="44" t="s">
        <v>46</v>
      </c>
      <c r="B61" s="16"/>
      <c r="C61" s="16"/>
      <c r="D61" s="16"/>
      <c r="E61" s="16"/>
      <c r="F61" s="16"/>
    </row>
    <row r="62" spans="1:6" ht="12.75">
      <c r="A62"/>
      <c r="B62"/>
      <c r="C62"/>
      <c r="D62"/>
      <c r="E62"/>
      <c r="F62"/>
    </row>
  </sheetData>
  <sheetProtection/>
  <mergeCells count="28">
    <mergeCell ref="B53:E53"/>
    <mergeCell ref="A45:F45"/>
    <mergeCell ref="B47:E47"/>
    <mergeCell ref="A59:B59"/>
    <mergeCell ref="A60:B60"/>
    <mergeCell ref="B56:E56"/>
    <mergeCell ref="B50:E50"/>
    <mergeCell ref="B51:E51"/>
    <mergeCell ref="B52:E52"/>
    <mergeCell ref="B54:E54"/>
    <mergeCell ref="B55:E55"/>
    <mergeCell ref="A8:F8"/>
    <mergeCell ref="A9:F9"/>
    <mergeCell ref="A19:A20"/>
    <mergeCell ref="A31:F31"/>
    <mergeCell ref="A33:A34"/>
    <mergeCell ref="B33:E33"/>
    <mergeCell ref="F33:F34"/>
    <mergeCell ref="B19:E19"/>
    <mergeCell ref="F19:F20"/>
    <mergeCell ref="A17:F17"/>
    <mergeCell ref="B48:E48"/>
    <mergeCell ref="B49:E49"/>
    <mergeCell ref="D2:F2"/>
    <mergeCell ref="A6:F6"/>
    <mergeCell ref="A7:F7"/>
    <mergeCell ref="B15:E15"/>
    <mergeCell ref="B14:E14"/>
  </mergeCells>
  <printOptions/>
  <pageMargins left="0.7086614173228347" right="0.5118110236220472" top="1.14173228346456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2017-12-05T14:16:24Z</cp:lastPrinted>
  <dcterms:created xsi:type="dcterms:W3CDTF">2013-10-30T13:37:54Z</dcterms:created>
  <dcterms:modified xsi:type="dcterms:W3CDTF">2018-02-15T12:12:43Z</dcterms:modified>
  <cp:category/>
  <cp:version/>
  <cp:contentType/>
  <cp:contentStatus/>
</cp:coreProperties>
</file>